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2271abc29d3cf5/Assignments- IBC/ROSPL/Claims Received/Claims as on  20.08.2024 - IBBI/"/>
    </mc:Choice>
  </mc:AlternateContent>
  <xr:revisionPtr revIDLastSave="0" documentId="8_{1FAE3313-6751-4610-A756-53CC80A533D7}" xr6:coauthVersionLast="47" xr6:coauthVersionMax="47" xr10:uidLastSave="{00000000-0000-0000-0000-000000000000}"/>
  <bookViews>
    <workbookView xWindow="2304" yWindow="2592" windowWidth="17280" windowHeight="8964" xr2:uid="{5332EB1A-8867-4369-B9E2-74D1CE5E04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G8" i="1"/>
  <c r="F8" i="1"/>
</calcChain>
</file>

<file path=xl/sharedStrings.xml><?xml version="1.0" encoding="utf-8"?>
<sst xmlns="http://schemas.openxmlformats.org/spreadsheetml/2006/main" count="31" uniqueCount="26">
  <si>
    <t>Name of the corporate debtor: M/s. Ramya Outsourcing Solutions Private Limited CP(IB)/197(CHE)/2021 ; Date of commencement of CIRP: 26.07.2024; List of creditors as on: 22.08.2024</t>
  </si>
  <si>
    <t>List of Unsecured financial creditors (other than Financial creditors belonging to any class of creditors)</t>
  </si>
  <si>
    <t>Sl. No.</t>
  </si>
  <si>
    <t>Name of Creditor</t>
  </si>
  <si>
    <t>Identification No</t>
  </si>
  <si>
    <t>Details Of Claims Received</t>
  </si>
  <si>
    <t>Details of Claim Admitted</t>
  </si>
  <si>
    <t>Date of Receipt</t>
  </si>
  <si>
    <t>Amount Claimed</t>
  </si>
  <si>
    <t>Amount of Claim Admitted</t>
  </si>
  <si>
    <t>Nature of Claim</t>
  </si>
  <si>
    <t>Amount Covered by Security intrest</t>
  </si>
  <si>
    <t>Amount Covered by Guarantee</t>
  </si>
  <si>
    <t>Whether Related Party</t>
  </si>
  <si>
    <t>% of Voting Share in CoC</t>
  </si>
  <si>
    <t>Amount of Contigent Claim</t>
  </si>
  <si>
    <t>Amount ofany  Mutual Dues that may be set off</t>
  </si>
  <si>
    <t>Amount of Claim not Admitted</t>
  </si>
  <si>
    <t>Amount of Claim under Verification</t>
  </si>
  <si>
    <t>Remarks if Any</t>
  </si>
  <si>
    <t>J. Mohan Babu, Propreitor of M/s.Annai Audit Firm</t>
  </si>
  <si>
    <t>1,53,07,000</t>
  </si>
  <si>
    <t>1,02,30,000</t>
  </si>
  <si>
    <t>Unsecured Financial Creditor</t>
  </si>
  <si>
    <t>NA</t>
  </si>
  <si>
    <t>50,77,000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</si>
</sst>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right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43" fontId="0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9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horizontal="right" vertical="center"/>
    </xf>
    <xf numFmtId="43" fontId="0" fillId="0" borderId="7" xfId="0" applyNumberFormat="1" applyBorder="1"/>
    <xf numFmtId="9" fontId="0" fillId="0" borderId="7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E936-7A4C-4122-BCFA-BE171AB8C249}">
  <dimension ref="B1:Q8"/>
  <sheetViews>
    <sheetView tabSelected="1" workbookViewId="0">
      <selection activeCell="B1" sqref="B1:Q8"/>
    </sheetView>
  </sheetViews>
  <sheetFormatPr defaultRowHeight="14.4" x14ac:dyDescent="0.3"/>
  <sheetData>
    <row r="1" spans="2:17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x14ac:dyDescent="0.3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x14ac:dyDescent="0.3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/>
    </row>
    <row r="4" spans="2:17" x14ac:dyDescent="0.3">
      <c r="B4" s="7" t="s">
        <v>2</v>
      </c>
      <c r="C4" s="8" t="s">
        <v>3</v>
      </c>
      <c r="D4" s="9" t="s">
        <v>4</v>
      </c>
      <c r="E4" s="10" t="s">
        <v>5</v>
      </c>
      <c r="F4" s="10"/>
      <c r="G4" s="10" t="s">
        <v>6</v>
      </c>
      <c r="H4" s="10"/>
      <c r="I4" s="10"/>
      <c r="J4" s="10"/>
      <c r="K4" s="10"/>
      <c r="L4" s="11"/>
      <c r="M4" s="11"/>
      <c r="N4" s="11"/>
      <c r="O4" s="11"/>
      <c r="P4" s="11"/>
      <c r="Q4" s="11"/>
    </row>
    <row r="5" spans="2:17" ht="86.4" x14ac:dyDescent="0.3">
      <c r="B5" s="7"/>
      <c r="C5" s="12"/>
      <c r="D5" s="13"/>
      <c r="E5" s="14" t="s">
        <v>7</v>
      </c>
      <c r="F5" s="15" t="s">
        <v>8</v>
      </c>
      <c r="G5" s="16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</row>
    <row r="6" spans="2:17" ht="57.6" x14ac:dyDescent="0.3">
      <c r="B6" s="17">
        <v>1</v>
      </c>
      <c r="C6" s="18" t="s">
        <v>20</v>
      </c>
      <c r="D6" s="17"/>
      <c r="E6" s="19">
        <v>45525</v>
      </c>
      <c r="F6" s="20" t="s">
        <v>21</v>
      </c>
      <c r="G6" s="20" t="s">
        <v>22</v>
      </c>
      <c r="H6" s="21" t="s">
        <v>23</v>
      </c>
      <c r="I6" s="22" t="s">
        <v>24</v>
      </c>
      <c r="J6" s="23" t="s">
        <v>24</v>
      </c>
      <c r="K6" s="22" t="s">
        <v>24</v>
      </c>
      <c r="L6" s="24">
        <v>1</v>
      </c>
      <c r="M6" s="22" t="s">
        <v>24</v>
      </c>
      <c r="N6" s="22" t="s">
        <v>24</v>
      </c>
      <c r="O6" s="25" t="s">
        <v>25</v>
      </c>
      <c r="P6" s="22" t="s">
        <v>24</v>
      </c>
      <c r="Q6" s="22"/>
    </row>
    <row r="7" spans="2:17" x14ac:dyDescent="0.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2:17" x14ac:dyDescent="0.3">
      <c r="B8" s="11"/>
      <c r="C8" s="11"/>
      <c r="D8" s="11"/>
      <c r="E8" s="11"/>
      <c r="F8" s="26">
        <f>SUM(F6:F7)</f>
        <v>0</v>
      </c>
      <c r="G8" s="26">
        <f>SUM(G6:G7)</f>
        <v>0</v>
      </c>
      <c r="H8" s="11"/>
      <c r="I8" s="11"/>
      <c r="J8" s="26">
        <f t="shared" ref="J8:K8" si="0">SUM(J6:J7)</f>
        <v>0</v>
      </c>
      <c r="K8" s="26">
        <f t="shared" si="0"/>
        <v>0</v>
      </c>
      <c r="L8" s="27">
        <f>SUM(L6:L7)</f>
        <v>1</v>
      </c>
      <c r="M8" s="26">
        <f t="shared" ref="M8:P8" si="1">SUM(M6:M7)</f>
        <v>0</v>
      </c>
      <c r="N8" s="26">
        <f t="shared" si="1"/>
        <v>0</v>
      </c>
      <c r="O8" s="26">
        <f t="shared" si="1"/>
        <v>0</v>
      </c>
      <c r="P8" s="26">
        <f t="shared" si="1"/>
        <v>0</v>
      </c>
      <c r="Q8" s="26"/>
    </row>
  </sheetData>
  <mergeCells count="7">
    <mergeCell ref="B1:Q1"/>
    <mergeCell ref="B2:Q3"/>
    <mergeCell ref="B4:B5"/>
    <mergeCell ref="C4:C5"/>
    <mergeCell ref="D4:D5"/>
    <mergeCell ref="E4:F4"/>
    <mergeCell ref="G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Unique Roof Thamodharan Ramasamy</dc:creator>
  <cp:lastModifiedBy>Unique Roof Thamodharan Ramasamy</cp:lastModifiedBy>
  <dcterms:created xsi:type="dcterms:W3CDTF">2024-09-10T12:50:41Z</dcterms:created>
  <dcterms:modified xsi:type="dcterms:W3CDTF">2024-09-10T12:52:30Z</dcterms:modified>
</cp:coreProperties>
</file>